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<sst xmlns="http://schemas.openxmlformats.org/spreadsheetml/2006/main" count="70" uniqueCount="70">
  <si>
    <r>
      <t>部门</t>
    </r>
    <r>
      <rPr>
        <b/>
        <sz val="10.5"/>
        <color rgb="FFFFFFFF"/>
        <rFont val="Calibri"/>
        <family val="2"/>
      </rPr>
      <t>/</t>
    </r>
    <r>
      <rPr>
        <b/>
        <sz val="10.5"/>
        <color rgb="FFFFFFFF"/>
        <rFont val="宋体"/>
        <family val="3"/>
        <charset val="134"/>
      </rPr>
      <t>筹备组</t>
    </r>
  </si>
  <si>
    <t>文化</t>
  </si>
  <si>
    <t>养老</t>
  </si>
  <si>
    <t>博士后工作站</t>
  </si>
  <si>
    <t>独监</t>
  </si>
  <si>
    <t>议标采购</t>
  </si>
  <si>
    <t>基建办</t>
  </si>
  <si>
    <t>金融事业部</t>
  </si>
  <si>
    <r>
      <t>健康医疗事务部</t>
    </r>
    <r>
      <rPr>
        <b/>
        <sz val="10.5"/>
        <color theme="1"/>
        <rFont val="Calibri"/>
        <family val="2"/>
      </rPr>
      <t xml:space="preserve"> </t>
    </r>
  </si>
  <si>
    <t>商业资产管理</t>
  </si>
  <si>
    <t>中文、法律优先，文字功底好，具备速写技能，能出差。</t>
    <phoneticPr fontId="1" type="noConversion"/>
  </si>
  <si>
    <t>工作事项</t>
    <phoneticPr fontId="1" type="noConversion"/>
  </si>
  <si>
    <t>1、工作流程了解：熟悉部门工作流程状况；
2、制度了解：熟练掌握相关制度；
3、文字锻炼：效率完成调查报告撰写，简练精准地将调查问题与制度结合，突出重点内容；
4、外出调查：锻炼侦查能力、将前期结合实际学以致用。</t>
    <phoneticPr fontId="1" type="noConversion"/>
  </si>
  <si>
    <t>本科以上，财务或审计专业为佳，有亲和力，愿意出差，需要的时候能加班，不需要工作经验</t>
  </si>
  <si>
    <t xml:space="preserve">1、三胞体系盘点：根据盘点计划去各个现场进行盘点，整理盘点资料，汇总盘点报告，对于盘点差异查找原因
2、双十目标内的审计项目：对三胞体系内公司进行内部审计，查找内部控制缺陷，提出改进建议；
3、尽职调查：根据投资部和其他部门提出的需求，参与尽调项目，把握被尽调公司的主要风险点，完成工作底稿编制，为项目负责人提供支持。
</t>
    <phoneticPr fontId="1" type="noConversion"/>
  </si>
  <si>
    <t>英文专业在读硕士或本科生1-2人，企业管理专业在读硕士生1-2人，计算机及信息专业在读硕士生1-2名</t>
    <phoneticPr fontId="1" type="noConversion"/>
  </si>
  <si>
    <t xml:space="preserve">1、参与涉外商务和专业例会，负责会议记录和部分口语翻译工作，会议资料整理；
2、内部员工英语口语培训；
3、文件整理：企管制度文件的整理与归档；
4、信息系统现有系统维护资料的整理，机房整理，标准文件的制作
</t>
    <phoneticPr fontId="1" type="noConversion"/>
  </si>
  <si>
    <t>专业原则上不限，社会学或心理学专业优先，英文撰写报告能力出色</t>
    <phoneticPr fontId="1" type="noConversion"/>
  </si>
  <si>
    <t>1、Market research：例如国外养老服务业最佳实践调查，出具报告并做presentation
2、Academic research：例如老年人群心理需求调查</t>
    <phoneticPr fontId="1" type="noConversion"/>
  </si>
  <si>
    <t>本科、商学院、business sense、Excel使用熟练（如能使用数据透视或宏则更优）</t>
    <phoneticPr fontId="1" type="noConversion"/>
  </si>
  <si>
    <t xml:space="preserve">协助BP对宏三及乐语两个平台建立分析模型及对部分经营数据作分析支持
1、门店绩效数据处理：为门店绩效评价报告做数据基础
2、乐语零售部分价量分析模型与偏差分析：分析报告与平台沟通，及时修正预测数据
3、乐语分销按照机型创建生命周期模型：分析报告纳入经营分析体系
</t>
    <phoneticPr fontId="1" type="noConversion"/>
  </si>
  <si>
    <t xml:space="preserve">硕士及以上学历，中英文熟练  </t>
    <phoneticPr fontId="1" type="noConversion"/>
  </si>
  <si>
    <t>1、现代零售渠道的未来发展方向：系统收集国内外的零售渠道的变迁和发展方向，找出一些标杆企业的案例，归纳整理，形成高水平的研究报告。
2、国内外健康养老产业的发展态势：系统收集分析国内外健康养老产业的商业模式及发展趋势，找出一些标杆企业的案例，归纳整理，形成高水平的研究报告。</t>
    <phoneticPr fontId="1" type="noConversion"/>
  </si>
  <si>
    <t>招聘：英文佳；人事/E-hr</t>
    <phoneticPr fontId="1" type="noConversion"/>
  </si>
  <si>
    <t>处理机要室档案工作，文件登记、备份、流转</t>
    <phoneticPr fontId="1" type="noConversion"/>
  </si>
  <si>
    <t>国内本届即可，认真细致</t>
    <phoneticPr fontId="1" type="noConversion"/>
  </si>
  <si>
    <t>序号</t>
    <phoneticPr fontId="1" type="noConversion"/>
  </si>
  <si>
    <r>
      <t>3C</t>
    </r>
    <r>
      <rPr>
        <b/>
        <sz val="10.5"/>
        <color theme="1"/>
        <rFont val="宋体"/>
        <family val="3"/>
        <charset val="134"/>
      </rPr>
      <t>（含</t>
    </r>
    <r>
      <rPr>
        <b/>
        <sz val="10.5"/>
        <color theme="1"/>
        <rFont val="Calibri"/>
        <family val="2"/>
      </rPr>
      <t>BKST &amp; Smart Living Center</t>
    </r>
    <r>
      <rPr>
        <b/>
        <sz val="10.5"/>
        <color theme="1"/>
        <rFont val="宋体"/>
        <family val="3"/>
        <charset val="134"/>
      </rPr>
      <t>）</t>
    </r>
    <phoneticPr fontId="1" type="noConversion"/>
  </si>
  <si>
    <r>
      <t>本科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宋体"/>
        <family val="3"/>
        <charset val="134"/>
        <scheme val="minor"/>
      </rPr>
      <t>工民建专业（暖通、给排水、结构、机电等相关专业），掌握</t>
    </r>
    <r>
      <rPr>
        <sz val="10.5"/>
        <color theme="1"/>
        <rFont val="Calibri"/>
        <family val="2"/>
      </rPr>
      <t>CAD</t>
    </r>
    <r>
      <rPr>
        <sz val="10.5"/>
        <color theme="1"/>
        <rFont val="宋体"/>
        <family val="3"/>
        <charset val="134"/>
        <scheme val="minor"/>
      </rPr>
      <t>制图软件并能熟练运用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宋体"/>
        <family val="3"/>
        <charset val="134"/>
        <scheme val="minor"/>
      </rPr>
      <t>在校学生会成员或校党团工作经历</t>
    </r>
    <phoneticPr fontId="1" type="noConversion"/>
  </si>
  <si>
    <t>本科学历、工民建或土木工程类专业</t>
    <phoneticPr fontId="1" type="noConversion"/>
  </si>
  <si>
    <t>1、招采类资料整理和信息录入
2、地产行业资讯收集
3、入围单位资质、清标文件等检查与核对</t>
    <phoneticPr fontId="1" type="noConversion"/>
  </si>
  <si>
    <t>国内财会相关专业即可</t>
    <phoneticPr fontId="1" type="noConversion"/>
  </si>
  <si>
    <t>出纳、核算</t>
    <phoneticPr fontId="1" type="noConversion"/>
  </si>
  <si>
    <t>文案撰写、新媒体方面</t>
    <phoneticPr fontId="1" type="noConversion"/>
  </si>
  <si>
    <t>文笔好，熟悉新媒体宣传应用</t>
    <phoneticPr fontId="1" type="noConversion"/>
  </si>
  <si>
    <t>搜索简历；处理人事报表；配合E-hr项目</t>
    <phoneticPr fontId="1" type="noConversion"/>
  </si>
  <si>
    <t>1、了解工程管理的专业知识：协调现场各参与方的关系，及时发现项目建设进程中的不利问题，并及时上报确保项目的顺利推进
2、现场管控目标控制：项目现场组织工作及工程项目管理计划，对影响工程项目目标的风险进行检查
3、专业施工质量标准：学习装饰规范施工的规范制度、质量标准、了解装饰行业的各种材料性能和施工方法</t>
    <phoneticPr fontId="1" type="noConversion"/>
  </si>
  <si>
    <t>本科或以上，管理学/公共关系学，英语，商务礼仪、沟通协调能力，大型活动组织策划、等</t>
    <phoneticPr fontId="1" type="noConversion"/>
  </si>
  <si>
    <t>1、公共外交活动的全过程参与 参与方案制定、过程保障、配合相关活动的宣传组织、合理化建议。
2、大型接待的全过程参与：方案制定、接待保障、合理化建议。
3、各类活动的全过程参与：活动的组织、策划、沟通、协调，确保活动圆满成功，合理化建议。</t>
    <phoneticPr fontId="1" type="noConversion"/>
  </si>
  <si>
    <t>研一或研二、经济相关专业或英语专业</t>
    <phoneticPr fontId="1" type="noConversion"/>
  </si>
  <si>
    <t>参与相关课题研究工作：收集课题用相关专业数据与资料，参与项目调研，参与课题编写工作</t>
    <phoneticPr fontId="1" type="noConversion"/>
  </si>
  <si>
    <t>有需求</t>
    <phoneticPr fontId="1" type="noConversion"/>
  </si>
  <si>
    <t>无需求</t>
    <phoneticPr fontId="1" type="noConversion"/>
  </si>
  <si>
    <t>6-8月</t>
    <phoneticPr fontId="1" type="noConversion"/>
  </si>
  <si>
    <t>其它时间</t>
    <phoneticPr fontId="1" type="noConversion"/>
  </si>
  <si>
    <t>对应时间段需求</t>
    <phoneticPr fontId="1" type="noConversion"/>
  </si>
  <si>
    <t>法律相关专业，形象佳</t>
    <phoneticPr fontId="1" type="noConversion"/>
  </si>
  <si>
    <t>处理法务部门基本文案</t>
    <phoneticPr fontId="1" type="noConversion"/>
  </si>
  <si>
    <t>医疗管理相关专业</t>
    <phoneticPr fontId="1" type="noConversion"/>
  </si>
  <si>
    <t>收集项目资料等</t>
    <phoneticPr fontId="1" type="noConversion"/>
  </si>
  <si>
    <t>1、梳理担保小贷融资租赁相关档案，参与客户面谈走访，参与银行方面的交流，与宏三的交流：完成台帐系统补充，能独立收集客户信息资料并初步完成审批报告框架（含分析），能独立完成银行资料提交、银行放款流程的跟踪反馈，能熟悉了解宏三运作程序，判断小贷担保介入的时机并提出初步业务建议。
2、梳理融安租赁的业务档案，参与融安租赁业务洽谈，银行的交流：完成台帐系统补充，独立完成收集信息、整理资料以及完成报告框架，独立完成与银行各项对接，跟踪反馈银行操作进度</t>
    <phoneticPr fontId="1" type="noConversion"/>
  </si>
  <si>
    <t xml:space="preserve">经济类专业本科，英语读写能力，能看懂审计报告并了解相关财务指标的内涵                                                                                    安排在上海1人（建议上海籍或有住所）、南京1人（南京籍或南京现有住所）
</t>
    <phoneticPr fontId="1" type="noConversion"/>
  </si>
  <si>
    <t>语言：中文，英文                                                                                         
  技能：分析、行研、 MS Office操作能力</t>
    <phoneticPr fontId="1" type="noConversion"/>
  </si>
  <si>
    <t>1、进行行业研究和报告撰写：包括3C市场和产业、智能家居、手机零售、电商等
2、其他行政事项</t>
    <phoneticPr fontId="1" type="noConversion"/>
  </si>
  <si>
    <t>3位</t>
    <phoneticPr fontId="1" type="noConversion"/>
  </si>
  <si>
    <t xml:space="preserve">运营实习生 1-2名
1、项目运营数据汇总，分析；
2、市场调研工作开展，形成调研报告。
招商实习生 1名
1、品牌资源库的建立和维护；
2、 协助招商资料的整理。
商业规划实习生 1名
1、协助制图，参与对外招标、设计会议沟通，整理会议纪要
2、商业市场调查资料整理
人力资源实习生1名
1、协助开展招聘
2、协助开展内部培训
行政实习生1名 协助策划、组织实施企业文化活动
</t>
    <phoneticPr fontId="1" type="noConversion"/>
  </si>
  <si>
    <t>34-39位</t>
    <phoneticPr fontId="1" type="noConversion"/>
  </si>
  <si>
    <t>董事长助理室</t>
    <phoneticPr fontId="1" type="noConversion"/>
  </si>
  <si>
    <t>董事长办公室</t>
    <phoneticPr fontId="1" type="noConversion"/>
  </si>
  <si>
    <t>公共关系与行政管理中心</t>
    <phoneticPr fontId="1" type="noConversion"/>
  </si>
  <si>
    <t>人力资源管理中心</t>
    <phoneticPr fontId="1" type="noConversion"/>
  </si>
  <si>
    <t>资金管理中心</t>
    <phoneticPr fontId="1" type="noConversion"/>
  </si>
  <si>
    <t>预算管理中心</t>
    <phoneticPr fontId="1" type="noConversion"/>
  </si>
  <si>
    <r>
      <t>IT&amp;</t>
    </r>
    <r>
      <rPr>
        <b/>
        <sz val="10.5"/>
        <color theme="1"/>
        <rFont val="宋体"/>
        <family val="3"/>
        <charset val="134"/>
      </rPr>
      <t>企管</t>
    </r>
    <phoneticPr fontId="1" type="noConversion"/>
  </si>
  <si>
    <t>法律</t>
    <phoneticPr fontId="1" type="noConversion"/>
  </si>
  <si>
    <t>审计</t>
    <phoneticPr fontId="1" type="noConversion"/>
  </si>
  <si>
    <t xml:space="preserve">本科以上
运营岗位实习生：对数据敏感，会从数据中发现问题，财务类/统计学类专业
招商岗位实习生：英语好，性格外向，形象较好，沟通表达佳，专业不限
商业规划实习生：建筑学专业/环境艺术（室内装饰）专业
人力资源实习生：性格外向，组织沟通能力较好，人力资源类
行政实习生：本科，性格外向，组织沟通能力较好，学生干部，专业不限  </t>
    <phoneticPr fontId="1" type="noConversion"/>
  </si>
  <si>
    <t>部门要求</t>
    <phoneticPr fontId="1" type="noConversion"/>
  </si>
  <si>
    <t>基本要求</t>
    <phoneticPr fontId="1" type="noConversion"/>
  </si>
  <si>
    <t>1、每周实习3天及以上
2、持续实习至少2个月
3、办公地点为雨花台区软件大道68号
4、本科研究生皆可
5、薪资本科80/天，研究生90/天
6、需求人数具体再安排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</si>
</sst>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.5"/>
      <color theme="1"/>
      <name val="Calibri"/>
      <family val="2"/>
    </font>
    <font>
      <b/>
      <sz val="10.5"/>
      <color rgb="FFFFFFFF"/>
      <name val="宋体"/>
      <family val="3"/>
      <charset val="134"/>
    </font>
    <font>
      <b/>
      <sz val="10.5"/>
      <color rgb="FFFFFFFF"/>
      <name val="Calibri"/>
      <family val="2"/>
    </font>
    <font>
      <b/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  <scheme val="minor"/>
    </font>
    <font>
      <sz val="10.5"/>
      <color theme="1"/>
      <name val="Calibri"/>
      <family val="2"/>
    </font>
    <font>
      <sz val="14"/>
      <color theme="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3" xfId="0" applyFont="1" applyBorder="1" applyAlignment="1">
      <alignment vertical="center" wrapText="1"/>
    </xf>
    <xf numFmtId="49" fontId="6" fillId="0" borderId="3" xfId="0" applyNumberFormat="1" applyFont="1" applyBorder="1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justify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CN"/>
  <c:chart>
    <c:title>
      <c:tx>
        <c:rich>
          <a:bodyPr/>
          <a:lstStyle/>
          <a:p>
            <a:pPr>
              <a:defRPr/>
            </a:pPr>
            <a:r>
              <a:rPr lang="zh-CN"/>
              <a:t>实习生需求情况（按部门）</a:t>
            </a:r>
          </a:p>
        </c:rich>
      </c:tx>
    </c:title>
    <c:plotArea>
      <c:layout/>
      <c:pieChart>
        <c:varyColors val="1"/>
        <c:ser>
          <c:idx val="0"/>
          <c:order val="0"/>
          <c:dLbls>
            <c:showCatName val="1"/>
            <c:showPercent val="1"/>
            <c:showLeaderLines val="1"/>
          </c:dLbls>
          <c:cat>
            <c:strRef>
              <c:f>Sheet2!$B$1:$D$1</c:f>
              <c:strCache>
                <c:ptCount val="2"/>
                <c:pt idx="0">
                  <c:v>有需求</c:v>
                </c:pt>
                <c:pt idx="1">
                  <c:v>无需求</c:v>
                </c:pt>
              </c:strCache>
            </c:strRef>
          </c:cat>
          <c:val>
            <c:numRef>
              <c:f>Sheet2!$B$2:$D$2</c:f>
              <c:numCache>
                <c:formatCode>General</c:formatCode>
                <c:ptCount val="3"/>
                <c:pt idx="0">
                  <c:v>19</c:v>
                </c:pt>
                <c:pt idx="1">
                  <c:v>11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342900</xdr:colOff>
      <xdr:row>10</xdr:row>
      <xdr:rowOff>85725</xdr:rowOff>
    </xdr:from>
    <xdr:to>
      <xdr:col>6</xdr:col>
      <xdr:colOff>552450</xdr:colOff>
      <xdr:row>26</xdr:row>
      <xdr:rowOff>85725</xdr:rowOff>
    </xdr:to>
    <xdr:graphicFrame macro="">
      <xdr:nvGraphicFramePr>
        <xdr:cNvPr id="5" name="图表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8"/>
  <sheetViews>
    <sheetView tabSelected="1" workbookViewId="0">
      <selection activeCell="C2" sqref="C2:C20"/>
    </sheetView>
  </sheetViews>
  <sheetFormatPr defaultRowHeight="13.5"/>
  <cols>
    <col min="1" max="1" width="4.75" style="6" customWidth="1"/>
    <col min="2" max="3" width="15.875" style="6" customWidth="1"/>
    <col min="4" max="4" width="26" style="3" customWidth="1"/>
    <col min="5" max="5" width="40.25" customWidth="1"/>
    <col min="8" max="8" width="8" customWidth="1"/>
  </cols>
  <sheetData>
    <row r="1" spans="1:5" ht="45.75" customHeight="1">
      <c r="A1" s="7" t="s">
        <v>26</v>
      </c>
      <c r="B1" s="7" t="s">
        <v>0</v>
      </c>
      <c r="C1" s="19" t="s">
        <v>68</v>
      </c>
      <c r="D1" s="1" t="s">
        <v>67</v>
      </c>
      <c r="E1" s="2" t="s">
        <v>11</v>
      </c>
    </row>
    <row r="2" spans="1:5" ht="89.25">
      <c r="A2" s="10">
        <v>1</v>
      </c>
      <c r="B2" s="10" t="s">
        <v>57</v>
      </c>
      <c r="C2" s="22" t="s">
        <v>69</v>
      </c>
      <c r="D2" s="5" t="s">
        <v>21</v>
      </c>
      <c r="E2" s="5" t="s">
        <v>22</v>
      </c>
    </row>
    <row r="3" spans="1:5">
      <c r="A3" s="10">
        <v>2</v>
      </c>
      <c r="B3" s="10" t="s">
        <v>58</v>
      </c>
      <c r="C3" s="23"/>
      <c r="D3" s="5" t="s">
        <v>25</v>
      </c>
      <c r="E3" s="5" t="s">
        <v>24</v>
      </c>
    </row>
    <row r="4" spans="1:5" ht="76.5">
      <c r="A4" s="10">
        <v>3</v>
      </c>
      <c r="B4" s="11" t="s">
        <v>59</v>
      </c>
      <c r="C4" s="23"/>
      <c r="D4" s="9" t="s">
        <v>37</v>
      </c>
      <c r="E4" s="9" t="s">
        <v>38</v>
      </c>
    </row>
    <row r="5" spans="1:5">
      <c r="A5" s="20">
        <v>4</v>
      </c>
      <c r="B5" s="20" t="s">
        <v>60</v>
      </c>
      <c r="C5" s="23"/>
      <c r="D5" s="5" t="s">
        <v>23</v>
      </c>
      <c r="E5" s="5" t="s">
        <v>35</v>
      </c>
    </row>
    <row r="6" spans="1:5">
      <c r="A6" s="10">
        <v>5</v>
      </c>
      <c r="B6" s="11" t="s">
        <v>61</v>
      </c>
      <c r="C6" s="23"/>
      <c r="D6" s="9" t="s">
        <v>31</v>
      </c>
      <c r="E6" s="9" t="s">
        <v>32</v>
      </c>
    </row>
    <row r="7" spans="1:5" ht="114.75">
      <c r="A7" s="20">
        <v>6</v>
      </c>
      <c r="B7" s="20" t="s">
        <v>62</v>
      </c>
      <c r="C7" s="23"/>
      <c r="D7" s="9" t="s">
        <v>19</v>
      </c>
      <c r="E7" s="9" t="s">
        <v>20</v>
      </c>
    </row>
    <row r="8" spans="1:5" ht="114.75">
      <c r="A8" s="10">
        <v>7</v>
      </c>
      <c r="B8" s="10" t="s">
        <v>65</v>
      </c>
      <c r="C8" s="23"/>
      <c r="D8" s="4" t="s">
        <v>13</v>
      </c>
      <c r="E8" s="5" t="s">
        <v>14</v>
      </c>
    </row>
    <row r="9" spans="1:5">
      <c r="A9" s="10">
        <v>8</v>
      </c>
      <c r="B9" s="11" t="s">
        <v>64</v>
      </c>
      <c r="C9" s="23"/>
      <c r="D9" s="9" t="s">
        <v>46</v>
      </c>
      <c r="E9" s="9" t="s">
        <v>47</v>
      </c>
    </row>
    <row r="10" spans="1:5" ht="89.25">
      <c r="A10" s="20">
        <v>9</v>
      </c>
      <c r="B10" s="21" t="s">
        <v>63</v>
      </c>
      <c r="C10" s="23"/>
      <c r="D10" s="5" t="s">
        <v>15</v>
      </c>
      <c r="E10" s="5" t="s">
        <v>16</v>
      </c>
    </row>
    <row r="11" spans="1:5" ht="42.75">
      <c r="A11" s="10">
        <v>10</v>
      </c>
      <c r="B11" s="17" t="s">
        <v>27</v>
      </c>
      <c r="C11" s="23"/>
      <c r="D11" s="8" t="s">
        <v>52</v>
      </c>
      <c r="E11" s="18" t="s">
        <v>53</v>
      </c>
    </row>
    <row r="12" spans="1:5">
      <c r="A12" s="10">
        <v>11</v>
      </c>
      <c r="B12" s="11" t="s">
        <v>1</v>
      </c>
      <c r="C12" s="23"/>
      <c r="D12" s="9" t="s">
        <v>34</v>
      </c>
      <c r="E12" s="9" t="s">
        <v>33</v>
      </c>
    </row>
    <row r="13" spans="1:5" ht="51">
      <c r="A13" s="10">
        <v>12</v>
      </c>
      <c r="B13" s="10" t="s">
        <v>2</v>
      </c>
      <c r="C13" s="23"/>
      <c r="D13" s="5" t="s">
        <v>17</v>
      </c>
      <c r="E13" s="5" t="s">
        <v>18</v>
      </c>
    </row>
    <row r="14" spans="1:5" ht="25.5">
      <c r="A14" s="10">
        <v>13</v>
      </c>
      <c r="B14" s="11" t="s">
        <v>3</v>
      </c>
      <c r="C14" s="23"/>
      <c r="D14" s="9" t="s">
        <v>39</v>
      </c>
      <c r="E14" s="9" t="s">
        <v>40</v>
      </c>
    </row>
    <row r="15" spans="1:5" ht="76.5">
      <c r="A15" s="10">
        <v>14</v>
      </c>
      <c r="B15" s="10" t="s">
        <v>4</v>
      </c>
      <c r="C15" s="23"/>
      <c r="D15" s="5" t="s">
        <v>10</v>
      </c>
      <c r="E15" s="5" t="s">
        <v>12</v>
      </c>
    </row>
    <row r="16" spans="1:5" ht="38.25">
      <c r="A16" s="10">
        <v>15</v>
      </c>
      <c r="B16" s="11" t="s">
        <v>5</v>
      </c>
      <c r="C16" s="23"/>
      <c r="D16" s="9" t="s">
        <v>29</v>
      </c>
      <c r="E16" s="9" t="s">
        <v>30</v>
      </c>
    </row>
    <row r="17" spans="1:5" ht="102">
      <c r="A17" s="10">
        <v>16</v>
      </c>
      <c r="B17" s="10" t="s">
        <v>6</v>
      </c>
      <c r="C17" s="23"/>
      <c r="D17" s="4" t="s">
        <v>28</v>
      </c>
      <c r="E17" s="5" t="s">
        <v>36</v>
      </c>
    </row>
    <row r="18" spans="1:5" ht="140.25">
      <c r="A18" s="10">
        <v>17</v>
      </c>
      <c r="B18" s="11" t="s">
        <v>7</v>
      </c>
      <c r="C18" s="23"/>
      <c r="D18" s="9" t="s">
        <v>51</v>
      </c>
      <c r="E18" s="9" t="s">
        <v>50</v>
      </c>
    </row>
    <row r="19" spans="1:5">
      <c r="A19" s="10">
        <v>18</v>
      </c>
      <c r="B19" s="11" t="s">
        <v>8</v>
      </c>
      <c r="C19" s="23"/>
      <c r="D19" s="9" t="s">
        <v>48</v>
      </c>
      <c r="E19" s="9" t="s">
        <v>49</v>
      </c>
    </row>
    <row r="20" spans="1:5" ht="192.75" customHeight="1">
      <c r="A20" s="10">
        <v>19</v>
      </c>
      <c r="B20" s="11" t="s">
        <v>9</v>
      </c>
      <c r="C20" s="24"/>
      <c r="D20" s="18" t="s">
        <v>66</v>
      </c>
      <c r="E20" s="18" t="s">
        <v>55</v>
      </c>
    </row>
    <row r="25" spans="1:5">
      <c r="D25"/>
    </row>
    <row r="26" spans="1:5">
      <c r="D26"/>
    </row>
    <row r="27" spans="1:5">
      <c r="D27"/>
    </row>
    <row r="28" spans="1:5">
      <c r="D28"/>
    </row>
  </sheetData>
  <mergeCells count="1">
    <mergeCell ref="C2:C20"/>
  </mergeCells>
  <phoneticPr fontId="1" type="noConversion"/>
  <pageMargins left="0.31496062992125984" right="0.31496062992125984" top="0.35433070866141736" bottom="0.35433070866141736" header="0.11811023622047245" footer="0.11811023622047245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H35"/>
  <sheetViews>
    <sheetView workbookViewId="0">
      <selection activeCell="D8" sqref="D8"/>
    </sheetView>
  </sheetViews>
  <sheetFormatPr defaultRowHeight="13.5"/>
  <cols>
    <col min="1" max="1" width="6.625" customWidth="1"/>
    <col min="2" max="2" width="17.375" customWidth="1"/>
    <col min="3" max="3" width="18.875" customWidth="1"/>
    <col min="4" max="4" width="15.375" customWidth="1"/>
    <col min="8" max="8" width="34.625" customWidth="1"/>
    <col min="11" max="11" width="9" customWidth="1"/>
  </cols>
  <sheetData>
    <row r="1" spans="2:4">
      <c r="B1" t="s">
        <v>41</v>
      </c>
      <c r="C1" t="s">
        <v>42</v>
      </c>
    </row>
    <row r="2" spans="2:4">
      <c r="B2">
        <v>19</v>
      </c>
      <c r="C2" s="12">
        <v>11</v>
      </c>
      <c r="D2" s="12"/>
    </row>
    <row r="3" spans="2:4" ht="14.25" thickBot="1"/>
    <row r="4" spans="2:4" ht="25.5" customHeight="1" thickBot="1">
      <c r="B4" s="25" t="s">
        <v>45</v>
      </c>
      <c r="C4" s="26"/>
    </row>
    <row r="5" spans="2:4" ht="27" customHeight="1">
      <c r="B5" s="13" t="s">
        <v>43</v>
      </c>
      <c r="C5" s="14" t="s">
        <v>44</v>
      </c>
    </row>
    <row r="6" spans="2:4" ht="28.5" customHeight="1" thickBot="1">
      <c r="B6" s="15" t="s">
        <v>56</v>
      </c>
      <c r="C6" s="16" t="s">
        <v>54</v>
      </c>
    </row>
    <row r="34" spans="8:8" ht="5.25" customHeight="1"/>
    <row r="35" spans="8:8" ht="19.5" customHeight="1">
      <c r="H35" s="3"/>
    </row>
  </sheetData>
  <mergeCells count="1">
    <mergeCell ref="B4:C4"/>
  </mergeCells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2015-04-17T09:57:21Z</dcterms:modified>
</cp:coreProperties>
</file>